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LENOVO\Pictures\"/>
    </mc:Choice>
  </mc:AlternateContent>
  <xr:revisionPtr revIDLastSave="0" documentId="13_ncr:1_{57FBA5A6-7DC2-47B7-B242-8BBE9A8EC3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externalReferences>
    <externalReference r:id="rId15"/>
  </externalReferences>
  <definedNames>
    <definedName name="Hidden_1_Tabla_4361043">Hidden_1_Tabla_436104!$A$1:$A$26</definedName>
    <definedName name="Hidden_1_Tabla_4361122">Hidden_1_Tabla_436112!$A$1:$A$24</definedName>
    <definedName name="Hidden_1_Tabla_4361273">[1]Hidden_1_Tabla_436127!$A$1:$A$26</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4361277">[1]Hidden_2_Tabla_436127!$A$1:$A$41</definedName>
    <definedName name="Hidden_2_Tabla_5663957">Hidden_2_Tabla_566395!$A$1:$A$41</definedName>
    <definedName name="Hidden_3_Tabla_43610414">Hidden_3_Tabla_436104!$A$1:$A$32</definedName>
    <definedName name="Hidden_3_Tabla_43611213">Hidden_3_Tabla_436112!$A$1:$A$32</definedName>
    <definedName name="Hidden_3_Tabla_43612714">[1]Hidden_3_Tabla_436127!$A$1:$A$32</definedName>
    <definedName name="Hidden_3_Tabla_56639514">Hidden_3_Tabla_566395!$A$1:$A$32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0" i="1" l="1"/>
  <c r="L11" i="1"/>
  <c r="L12" i="1"/>
  <c r="L13" i="1"/>
  <c r="L14" i="1"/>
  <c r="L15" i="1"/>
  <c r="L16" i="1"/>
  <c r="L17" i="1"/>
  <c r="L18" i="1"/>
  <c r="L19" i="1"/>
  <c r="L20" i="1"/>
  <c r="L21" i="1"/>
  <c r="L22" i="1"/>
  <c r="L9" i="1"/>
  <c r="AD9" i="1"/>
  <c r="AD10" i="1" s="1"/>
  <c r="AD11" i="1" s="1"/>
  <c r="AD12" i="1" s="1"/>
  <c r="AD13" i="1" s="1"/>
  <c r="AD14" i="1" s="1"/>
  <c r="AD15" i="1" s="1"/>
  <c r="AD16" i="1" s="1"/>
  <c r="AD17" i="1" s="1"/>
  <c r="AD18" i="1" s="1"/>
  <c r="AD19" i="1" s="1"/>
  <c r="AD20" i="1" s="1"/>
  <c r="AD21" i="1" s="1"/>
  <c r="AD22" i="1" s="1"/>
  <c r="C9" i="1"/>
  <c r="C10" i="1" s="1"/>
  <c r="C11" i="1" s="1"/>
  <c r="C12" i="1" s="1"/>
  <c r="C13" i="1" s="1"/>
  <c r="C14" i="1" s="1"/>
  <c r="C15" i="1" s="1"/>
  <c r="C16" i="1" s="1"/>
  <c r="C17" i="1" s="1"/>
  <c r="C18" i="1" s="1"/>
  <c r="C19" i="1" s="1"/>
  <c r="C20" i="1" s="1"/>
  <c r="C21" i="1" s="1"/>
  <c r="C22" i="1" s="1"/>
  <c r="B9" i="1"/>
  <c r="B10" i="1" s="1"/>
  <c r="B11" i="1" s="1"/>
  <c r="B12" i="1" s="1"/>
  <c r="B13" i="1" s="1"/>
  <c r="B14" i="1" s="1"/>
  <c r="B15" i="1" s="1"/>
  <c r="B16" i="1" s="1"/>
  <c r="B17" i="1" s="1"/>
  <c r="B18" i="1" s="1"/>
  <c r="B19" i="1" s="1"/>
  <c r="B20" i="1" s="1"/>
  <c r="B21" i="1" s="1"/>
  <c r="B22" i="1" s="1"/>
  <c r="A9" i="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<sst xmlns="http://schemas.openxmlformats.org/spreadsheetml/2006/main" count="933" uniqueCount="335">
  <si>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</si>
  <si>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</si>
  <si>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</si>
  <si>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</si>
  <si>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</si>
  <si>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</si>
  <si>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</si>
  <si>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</si>
  <si>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</si>
  <si>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</si>
  <si>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</si>
  <si>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</si>
  <si>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</si>
  <si>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</si>
  <si>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</si>
  <si>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</si>
  <si>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</si>
  <si>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</si>
  <si>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</si>
  <si>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</si>
  <si>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</si>
  <si>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</si>
  <si>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</si>
  <si>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</si>
  <si>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</si>
  <si>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</si>
  <si>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</si>
  <si>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</si>
  <si>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</si>
  <si>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</si>
  <si>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</si>
  <si>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</si>
  <si>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</si>
  <si>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</si>
  <si>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</si>
  <si>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</si>
  <si>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</si>
  <si>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</si>
  <si>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</si>
  <si>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</si>
  <si>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</si>
  <si>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</si>
  <si>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</si>
  <si>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</si>
  <si>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</si>
  <si>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</si>
  <si>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</si>
  <si>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</si>
  <si>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</si>
  <si>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</si>
  <si>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</si>
  <si>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</si>
  <si>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</si>
  <si>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</si>
  <si>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</si>
  <si>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</si>
  <si>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</si>
  <si>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</si>
  <si>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</si>
  <si>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</si>
  <si>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</si>
  <si>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</si>
  <si>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</si>
  <si>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</si>
  <si>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</si>
  <si>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</si>
  <si>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</si>
  <si>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</si>
  <si>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</si>
  <si>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</si>
  <si>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</si>
  <si>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</si>
  <si>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</si>
  <si>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</si>
  <si>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</si>
  <si>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</si>
  <si>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</si>
  <si>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</si>
  <si>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</si>
  <si>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</si>
  <si>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</si>
  <si>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</si>
  <si>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</si>
  <si>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</si>
  <si>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</si>
  <si>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</si>
  <si>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</si>
  <si>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</si>
  <si>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</si>
  <si>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</si>
  <si>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</si>
  <si>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</si>
  <si>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</si>
  <si>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</si>
  <si>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</si>
  <si>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</si>
  <si>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</si>
  <si>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</si>
  <si>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</si>
  <si>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</si>
  <si>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</si>
  <si>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</si>
  <si>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</si>
  <si>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</si>
  <si>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</si>
  <si>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</si>
  <si>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</si>
  <si>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</si>
  <si>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</si>
  <si>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</si>
  <si>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</si>
  <si>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</si>
  <si>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</si>
  <si>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</si>
  <si>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</si>
  <si>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</si>
  <si>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</si>
  <si>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</si>
  <si>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</si>
  <si>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</si>
  <si>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</si>
  <si>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</si>
  <si>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</si>
  <si>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</si>
  <si>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</si>
  <si>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</si>
  <si>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</si>
  <si>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</si>
  <si>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</si>
  <si>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</si>
  <si>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</si>
  <si>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</si>
  <si>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</si>
  <si>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</si>
  <si>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</si>
  <si>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</si>
  <si>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</si>
  <si>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</si>
  <si>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</si>
  <si>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</si>
  <si>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</si>
  <si>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</si>
  <si>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</si>
  <si>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</si>
  <si>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</si>
  <si>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</si>
  <si>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</si>
  <si>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</si>
  <si>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</si>
  <si>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</si>
  <si>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</si>
  <si>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</si>
  <si>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</si>
  <si>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</si>
  <si>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</si>
  <si>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</si>
  <si>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</si>
  <si>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</si>
  <si>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</si>
  <si>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</si>
  <si>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</si>
  <si>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</si>
  <si>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</si>
  <si>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</si>
  <si>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</si>
  <si>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</si>
  <si>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</si>
  <si>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</si>
  <si>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</si>
  <si>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</si>
  <si>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</si>
  <si>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</si>
  <si>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</si>
  <si>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</si>
  <si>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</si>
  <si>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</si>
  <si>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</si>
  <si>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</si>
  <si>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</si>
  <si>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</si>
  <si>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</si>
  <si>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</si>
  <si>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</si>
  <si>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</si>
  <si>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</si>
  <si>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</si>
  <si>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</si>
  <si>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</si>
  <si>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</si>
  <si>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</si>
  <si>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</si>
  <si>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</si>
  <si>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</si>
  <si>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</si>
  <si>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</si>
  <si>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</si>
  <si>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</si>
  <si>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</si>
  <si>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</si>
  <si>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</si>
  <si>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</si>
  <si>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</si>
  <si>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</si>
  <si>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</si>
  <si>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</si>
  <si>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</si>
  <si>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</si>
  <si>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</si>
  <si>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</si>
  <si>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</si>
  <si>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</si>
  <si>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</si>
  <si>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</si>
  <si>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</si>
  <si>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</si>
  <si>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</si>
  <si>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</si>
  <si>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</si>
  <si>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</si>
  <si>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</si>
  <si>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</si>
  <si>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</si>
  <si>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</si>
  <si>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</si>
  <si>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</si>
  <si>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</si>
  <si>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</si>
  <si>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</si>
  <si>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</si>
  <si>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</si>
  <si>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</si>
  <si>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</si>
  <si>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</si>
  <si>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</si>
  <si>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</si>
  <si>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</si>
  <si>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</si>
  <si>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</si>
  <si>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</si>
  <si>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</si>
  <si>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</si>
  <si>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</si>
  <si>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</si>
  <si>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</si>
  <si>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</si>
  <si>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</si>
  <si>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</si>
  <si>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</si>
  <si>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</si>
  <si>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</si>
  <si>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</si>
  <si>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</si>
  <si>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</si>
  <si>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</si>
  <si>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</si>
  <si>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</si>
  <si>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</si>
  <si>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</si>
  <si>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</si>
  <si>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</si>
  <si>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</si>
  <si>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</si>
  <si>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</si>
  <si>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</si>
  <si>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</si>
  <si>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</si>
  <si>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</si>
  <si>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</si>
  <si>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</si>
  <si>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</si>
  <si>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</si>
  <si>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</si>
  <si>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</si>
  <si>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Gestión </t>
  </si>
  <si>
    <t xml:space="preserve">Habitantes del Municipio de Amaxac de Guerrero y Personas que lo soliciten
</t>
  </si>
  <si>
    <t xml:space="preserve">Gestionar paquetes de especies menores para el autoconsumo </t>
  </si>
  <si>
    <t xml:space="preserve">Gestionar Apoyos en especie para agricultura </t>
  </si>
  <si>
    <t>Gestionar capacitaciones para un desarrollo agricola eficaz</t>
  </si>
  <si>
    <t>asignacion de numero oficial</t>
  </si>
  <si>
    <t>evitar multas y algun tipo de problema legal</t>
  </si>
  <si>
    <t>constancia de antigüedad</t>
  </si>
  <si>
    <t>licencias de construccion</t>
  </si>
  <si>
    <t>regularizacion de obra</t>
  </si>
  <si>
    <t>constancia de alineamiento</t>
  </si>
  <si>
    <t>constancia de uso de suelo</t>
  </si>
  <si>
    <t>constancia de factibilidad de servicios</t>
  </si>
  <si>
    <t>constancia de terminacion de obra</t>
  </si>
  <si>
    <t>permiso de subdivision</t>
  </si>
  <si>
    <t>constancia de rectificacion de medidas</t>
  </si>
  <si>
    <t>Presencial</t>
  </si>
  <si>
    <t xml:space="preserve">registro </t>
  </si>
  <si>
    <t>identificacion  oficial y recibo de pago subsidiado</t>
  </si>
  <si>
    <t>lista de grupo, identificacion oficial y recibo de pago subsidiado</t>
  </si>
  <si>
    <t>lista de grupo mínimo, identificación oficial, listas de cultivos, solicitud.</t>
  </si>
  <si>
    <t>presencial</t>
  </si>
  <si>
    <t>Formar parte del territorio municipal  de amaxac de guerrero y de la comunidad de san damian tlacocalpan</t>
  </si>
  <si>
    <t>Presentar el formato respectivo, el cual se les proporciona de manera directa o através de internet.</t>
  </si>
  <si>
    <t xml:space="preserve">30 días naturales </t>
  </si>
  <si>
    <t>3 dias habiles</t>
  </si>
  <si>
    <t>5 dias habiles</t>
  </si>
  <si>
    <t>Un Mes</t>
  </si>
  <si>
    <t>Informar al publico en general de las dispocisiones que establen en el Ayuntamiento</t>
  </si>
  <si>
    <t>Gratutito</t>
  </si>
  <si>
    <t>Ley de ingresos del Municipio de Amaxac de Guerrero</t>
  </si>
  <si>
    <t>No hay pago</t>
  </si>
  <si>
    <t>Plan de Desarrollo Municipal 2017-2021</t>
  </si>
  <si>
    <t>Queja ante presentada en la Contraloria Interna del Municipio de Amaxac de Guerrero</t>
  </si>
  <si>
    <t>Ninguna</t>
  </si>
  <si>
    <t>Gratuito</t>
  </si>
  <si>
    <t>Articulos 3, 5 y 7 fraccion  IV, Articulo 20, 22, 31 y Y 36 de la Ley de la Construccion del Estado de Tlaxcala</t>
  </si>
  <si>
    <t>Articulos 33 de la Ley de la Construccion de Estado de Tlaxcala</t>
  </si>
  <si>
    <t>Articulos 17 y 19 de la Ley de la Construccion de Estado de Tlaxcala Articulo 18 Ley de Asentamientos Humanos, Ordenamiento Territorial y Desarrollo Urbano  del Estado de Tlaxcala Articulo 14 y 36 de las Normas Tecnicas de la Construccion del Estado de Tlaxcala</t>
  </si>
  <si>
    <t>Articulo 4,7; capitulo 1  Articulo  72; capitulo II Articulo 78 Ley de Obras para el estado de Tlaxcala</t>
  </si>
  <si>
    <t>Articulos 37  y 38 de la Ley de la Construccion de Estado de Tlaxcala</t>
  </si>
  <si>
    <t>Artículos 115 Fracción V de la Constitución Federal, Artículo 15 Fracción III de las Normas Técnicas de la Ley de la Construcción y Artículos 1, 3, 4 Fracción XIII, 12, 15, 57, 114, 135, 136 y 138, de la Ley de Ordenamiento Territorial para el Estado de Tlaxcala</t>
  </si>
  <si>
    <t>Secretaría del  Ayuntamiento</t>
  </si>
  <si>
    <t>Juzgado Municipal</t>
  </si>
  <si>
    <t>Palacio Municipal</t>
  </si>
  <si>
    <t>Amaxac de Guerrero, Tlaxcala</t>
  </si>
  <si>
    <t xml:space="preserve">Amaxac  </t>
  </si>
  <si>
    <t>sin datos</t>
  </si>
  <si>
    <t>246 4610252</t>
  </si>
  <si>
    <t>juzgado@amaxac.bog.mx</t>
  </si>
  <si>
    <t>9:00 a 16:00 horas de lunes a viernes</t>
  </si>
  <si>
    <t>Obras Publicas</t>
  </si>
  <si>
    <t>obras.publicas@amaxac.bog.mx</t>
  </si>
  <si>
    <t>Desarrollo y Bienestar Social</t>
  </si>
  <si>
    <t>desarrollo.social@amaxac.bog.mx</t>
  </si>
  <si>
    <t>presidencia@amaxac.bog.mx</t>
  </si>
  <si>
    <t>Amaxac</t>
  </si>
  <si>
    <t>Amaxac de Guerrero</t>
  </si>
  <si>
    <t>https://amaxac.gob/transparencia/secretaria/1.- catalogo nacional de regulaciones trmites y servicios 4 2024</t>
  </si>
  <si>
    <t>https://amaxac.gob/transparencia/secretaria/1.- ROP_GANADERIA-páginas-24-25 4 2024</t>
  </si>
  <si>
    <t>https://amaxac.gob/transparencia/secretaria/2.- FORMATOS-GESTION  4 2024</t>
  </si>
  <si>
    <t>https://amaxac.gob/transparencia/secretaria/4.- solicitud de tramites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</si>
</sst>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xf>
    <xf numFmtId="0" fontId="0" fillId="3" borderId="0" xfId="0" applyFill="1" applyAlignment="1">
      <alignment wrapText="1"/>
    </xf>
    <xf numFmtId="0" fontId="0" fillId="0" borderId="0" xfId="0" applyAlignment="1">
      <alignment wrapText="1"/>
    </xf>
    <xf numFmtId="0" fontId="3" fillId="3" borderId="0" xfId="2" applyAlignment="1">
      <alignment horizontal="left" vertical="center" wrapText="1"/>
    </xf>
    <xf numFmtId="0" fontId="3" fillId="3" borderId="0" xfId="3" applyAlignment="1">
      <alignment horizontal="left" vertical="center" wrapText="1"/>
    </xf>
    <xf numFmtId="0" fontId="4" fillId="0" borderId="0" xfId="1"/>
    <xf numFmtId="0" fontId="4" fillId="3" borderId="0" xfId="1" applyFill="1" applyAlignment="1">
      <alignment wrapText="1"/>
    </xf>
    <xf numFmtId="0" fontId="3" fillId="3" borderId="0" xfId="4" applyAlignment="1">
      <alignment horizontal="center" vertical="center"/>
    </xf>
    <xf numFmtId="0" fontId="0" fillId="3" borderId="0" xfId="0" applyFill="1" applyAlignment="1">
      <alignment horizontal="center"/>
    </xf>
    <xf numFmtId="0" fontId="0" fillId="0" borderId="0" xfId="0" applyAlignment="1">
      <alignment horizontal="center" vertical="center"/>
    </xf>
    <xf numFmtId="0" fontId="5" fillId="0" borderId="0" xfId="0" applyFont="1" applyAlignment="1">
      <alignment horizontal="center" vertical="center" wrapText="1"/>
    </xf>
    <xf numFmtId="0" fontId="0" fillId="5" borderId="1" xfId="0" applyFill="1" applyBorder="1"/>
    <xf numFmtId="0" fontId="3" fillId="6" borderId="1" xfId="5" applyFill="1" applyBorder="1"/>
    <xf numFmtId="0" fontId="3" fillId="6" borderId="1" xfId="6" applyFill="1" applyBorder="1"/>
    <xf numFmtId="0" fontId="0" fillId="5" borderId="1" xfId="0" applyFill="1" applyBorder="1" applyAlignment="1">
      <alignment horizontal="center" vertical="center"/>
    </xf>
    <xf numFmtId="0" fontId="3" fillId="6" borderId="1" xfId="7" applyFill="1" applyBorder="1"/>
    <xf numFmtId="0" fontId="3" fillId="6" borderId="1" xfId="8" applyFill="1" applyBorder="1"/>
    <xf numFmtId="0" fontId="3" fillId="6" borderId="1" xfId="9" applyFill="1" applyBorder="1"/>
    <xf numFmtId="0" fontId="4" fillId="6" borderId="1" xfId="1" applyFill="1" applyBorder="1"/>
    <xf numFmtId="0" fontId="3" fillId="6" borderId="1" xfId="10" applyFill="1" applyBorder="1"/>
    <xf numFmtId="0" fontId="3" fillId="6" borderId="1" xfId="11" applyFill="1" applyBorder="1"/>
    <xf numFmtId="0" fontId="3" fillId="6" borderId="1" xfId="12" applyFill="1" applyBorder="1"/>
    <xf numFmtId="0" fontId="3" fillId="6" borderId="1" xfId="13" applyFill="1" applyBorder="1"/>
    <xf numFmtId="0" fontId="3" fillId="6" borderId="1" xfId="14" applyFill="1" applyBorder="1"/>
    <xf numFmtId="0" fontId="3" fillId="6" borderId="1" xfId="15" applyFill="1" applyBorder="1"/>
    <xf numFmtId="0" fontId="3" fillId="6" borderId="1" xfId="16" applyFill="1" applyBorder="1"/>
    <xf numFmtId="0" fontId="3" fillId="6" borderId="1" xfId="17" applyFill="1" applyBorder="1"/>
    <xf numFmtId="0" fontId="3" fillId="3" borderId="0" xfId="18"/>
    <xf numFmtId="0" fontId="3" fillId="3" borderId="0" xfId="19"/>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cellXfs>
  <cellStyles count="20">
    <cellStyle name="Hipervínculo" xfId="1" builtinId="8"/>
    <cellStyle name="Normal" xfId="0" builtinId="0"/>
    <cellStyle name="Normal 100" xfId="15" xr:uid="{2A344DEE-F74B-4594-BBB4-DF600D096474}"/>
    <cellStyle name="Normal 12" xfId="3" xr:uid="{6B3287E3-BD4D-45E5-B08D-34A4C2870DE1}"/>
    <cellStyle name="Normal 121" xfId="8" xr:uid="{7B0D519D-7922-45C2-ADAE-E1BD42E59CC8}"/>
    <cellStyle name="Normal 122" xfId="12" xr:uid="{C917AE3C-460C-4141-B90C-B34D0807D22F}"/>
    <cellStyle name="Normal 14" xfId="4" xr:uid="{C668BC0E-7607-4EE7-91A8-CC443863F3DB}"/>
    <cellStyle name="Normal 140" xfId="16" xr:uid="{F8290D5D-7E73-477C-AE5E-3AE5FDAF37FC}"/>
    <cellStyle name="Normal 16" xfId="5" xr:uid="{2CC3D66D-6695-4614-8440-D9390F29FFA7}"/>
    <cellStyle name="Normal 163" xfId="9" xr:uid="{9D988039-6581-4B43-A3B4-E8FD1FB7F99D}"/>
    <cellStyle name="Normal 165" xfId="13" xr:uid="{AB432F71-47DA-4B7C-B228-7DA39E538587}"/>
    <cellStyle name="Normal 182" xfId="17" xr:uid="{A1B6ED4D-6EBF-4271-B478-B38C31E206CF}"/>
    <cellStyle name="Normal 21" xfId="18" xr:uid="{3929DE6F-506B-47CA-AAE4-A588EBC5B18E}"/>
    <cellStyle name="Normal 33" xfId="6" xr:uid="{83DB046F-7C74-459E-B2D8-C68F83DAAFD1}"/>
    <cellStyle name="Normal 35" xfId="10" xr:uid="{E68600B8-1D05-402E-826D-C482F227F6ED}"/>
    <cellStyle name="Normal 53" xfId="14" xr:uid="{2A9C0D4A-0F22-403D-ABC6-61EBC54481BC}"/>
    <cellStyle name="Normal 70" xfId="19" xr:uid="{B7D070EC-89BC-42EF-8ECC-3CE25959BC36}"/>
    <cellStyle name="Normal 78" xfId="7" xr:uid="{E672C3D6-FDD7-4731-82DB-486493D0002F}"/>
    <cellStyle name="Normal 8" xfId="2" xr:uid="{49F4520B-5F26-494A-A58B-133DB0E4CA3A}"/>
    <cellStyle name="Normal 80" xfId="11" xr:uid="{C6DEC18E-C209-477D-B96E-74008042F5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TRANSPARENCIA%20LIZBET\tramites%20ofrecidos\LTAIPT_A63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36126"/>
      <sheetName val="Hidden_1_Tabla_436126"/>
      <sheetName val="Hidden_2_Tabla_436126"/>
      <sheetName val="Hidden_3_Tabla_436126"/>
      <sheetName val="Tabla_436128"/>
      <sheetName val="Tabla_436127"/>
      <sheetName val="Hidden_1_Tabla_436127"/>
      <sheetName val="Hidden_2_Tabla_436127"/>
      <sheetName val="Hidden_3_Tabla_43612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maxac.gob/transparencia/secretaria/1.-%20catalogo%20nacional%20de%20regulaciones%20trmites%20y%20servicios%204%202024" TargetMode="External"/><Relationship Id="rId13" Type="http://schemas.openxmlformats.org/officeDocument/2006/relationships/hyperlink" Target="https://amaxac.gob/transparencia/secretaria/1.-%20catalogo%20nacional%20de%20regulaciones%20trmites%20y%20servicios%204%202024" TargetMode="External"/><Relationship Id="rId18" Type="http://schemas.openxmlformats.org/officeDocument/2006/relationships/hyperlink" Target="https://amaxac.gob/transparencia/secretaria/2.-%20FORMATOS-GESTION%20%204%202024" TargetMode="External"/><Relationship Id="rId26" Type="http://schemas.openxmlformats.org/officeDocument/2006/relationships/hyperlink" Target="https://amaxac.gob/transparencia/secretaria/4.-%20solicitud%20de%20tramites%204%202024" TargetMode="External"/><Relationship Id="rId3" Type="http://schemas.openxmlformats.org/officeDocument/2006/relationships/hyperlink" Target="https://amaxac.gob/transparencia/secretaria/1.-%20catalogo%20nacional%20de%20regulaciones%20trmites%20y%20servicios%204%202024" TargetMode="External"/><Relationship Id="rId21" Type="http://schemas.openxmlformats.org/officeDocument/2006/relationships/hyperlink" Target="https://amaxac.gob/transparencia/secretaria/4.-%20solicitud%20de%20tramites%204%202024" TargetMode="External"/><Relationship Id="rId7" Type="http://schemas.openxmlformats.org/officeDocument/2006/relationships/hyperlink" Target="https://amaxac.gob/transparencia/secretaria/1.-%20catalogo%20nacional%20de%20regulaciones%20trmites%20y%20servicios%204%202024" TargetMode="External"/><Relationship Id="rId12" Type="http://schemas.openxmlformats.org/officeDocument/2006/relationships/hyperlink" Target="https://amaxac.gob/transparencia/secretaria/1.-%20catalogo%20nacional%20de%20regulaciones%20trmites%20y%20servicios%204%202024" TargetMode="External"/><Relationship Id="rId17" Type="http://schemas.openxmlformats.org/officeDocument/2006/relationships/hyperlink" Target="https://amaxac.gob/transparencia/secretaria/2.-%20FORMATOS-GESTION%20%204%202024" TargetMode="External"/><Relationship Id="rId25" Type="http://schemas.openxmlformats.org/officeDocument/2006/relationships/hyperlink" Target="https://amaxac.gob/transparencia/secretaria/4.-%20solicitud%20de%20tramites%204%202024" TargetMode="External"/><Relationship Id="rId2" Type="http://schemas.openxmlformats.org/officeDocument/2006/relationships/hyperlink" Target="https://amaxac.gob/transparencia/secretaria/1.-%20catalogo%20nacional%20de%20regulaciones%20trmites%20y%20servicios%204%202024" TargetMode="External"/><Relationship Id="rId16" Type="http://schemas.openxmlformats.org/officeDocument/2006/relationships/hyperlink" Target="https://amaxac.gob/transparencia/secretaria/1.-%20ROP_GANADERIA-p&#225;ginas-24-25%204%202024" TargetMode="External"/><Relationship Id="rId20" Type="http://schemas.openxmlformats.org/officeDocument/2006/relationships/hyperlink" Target="https://amaxac.gob/transparencia/secretaria/4.-%20solicitud%20de%20tramites%204%202024" TargetMode="External"/><Relationship Id="rId29" Type="http://schemas.openxmlformats.org/officeDocument/2006/relationships/hyperlink" Target="https://amaxac.gob/transparencia/secretaria/4.-%20solicitud%20de%20tramites%204%202024" TargetMode="External"/><Relationship Id="rId1" Type="http://schemas.openxmlformats.org/officeDocument/2006/relationships/hyperlink" Target="https://amaxac.gob/transparencia/secretaria/1.-%20catalogo%20nacional%20de%20regulaciones%20trmites%20y%20servicios%204%202024" TargetMode="External"/><Relationship Id="rId6" Type="http://schemas.openxmlformats.org/officeDocument/2006/relationships/hyperlink" Target="https://amaxac.gob/transparencia/secretaria/1.-%20catalogo%20nacional%20de%20regulaciones%20trmites%20y%20servicios%204%202024" TargetMode="External"/><Relationship Id="rId11" Type="http://schemas.openxmlformats.org/officeDocument/2006/relationships/hyperlink" Target="https://amaxac.gob/transparencia/secretaria/1.-%20catalogo%20nacional%20de%20regulaciones%20trmites%20y%20servicios%204%202024" TargetMode="External"/><Relationship Id="rId24" Type="http://schemas.openxmlformats.org/officeDocument/2006/relationships/hyperlink" Target="https://amaxac.gob/transparencia/secretaria/4.-%20solicitud%20de%20tramites%204%202024" TargetMode="External"/><Relationship Id="rId5" Type="http://schemas.openxmlformats.org/officeDocument/2006/relationships/hyperlink" Target="https://amaxac.gob/transparencia/secretaria/1.-%20catalogo%20nacional%20de%20regulaciones%20trmites%20y%20servicios%204%202024" TargetMode="External"/><Relationship Id="rId15" Type="http://schemas.openxmlformats.org/officeDocument/2006/relationships/hyperlink" Target="https://amaxac.gob/transparencia/secretaria/1.-%20catalogo%20nacional%20de%20regulaciones%20trmites%20y%20servicios%204%202024" TargetMode="External"/><Relationship Id="rId23" Type="http://schemas.openxmlformats.org/officeDocument/2006/relationships/hyperlink" Target="https://amaxac.gob/transparencia/secretaria/4.-%20solicitud%20de%20tramites%204%202024" TargetMode="External"/><Relationship Id="rId28" Type="http://schemas.openxmlformats.org/officeDocument/2006/relationships/hyperlink" Target="https://amaxac.gob/transparencia/secretaria/4.-%20solicitud%20de%20tramites%204%202024" TargetMode="External"/><Relationship Id="rId10" Type="http://schemas.openxmlformats.org/officeDocument/2006/relationships/hyperlink" Target="https://amaxac.gob/transparencia/secretaria/1.-%20catalogo%20nacional%20de%20regulaciones%20trmites%20y%20servicios%204%202024" TargetMode="External"/><Relationship Id="rId19" Type="http://schemas.openxmlformats.org/officeDocument/2006/relationships/hyperlink" Target="https://amaxac.gob/transparencia/secretaria/4.-%20solicitud%20de%20tramites%204%202024" TargetMode="External"/><Relationship Id="rId4" Type="http://schemas.openxmlformats.org/officeDocument/2006/relationships/hyperlink" Target="https://amaxac.gob/transparencia/secretaria/1.-%20catalogo%20nacional%20de%20regulaciones%20trmites%20y%20servicios%204%202024" TargetMode="External"/><Relationship Id="rId9" Type="http://schemas.openxmlformats.org/officeDocument/2006/relationships/hyperlink" Target="https://amaxac.gob/transparencia/secretaria/1.-%20catalogo%20nacional%20de%20regulaciones%20trmites%20y%20servicios%204%202024" TargetMode="External"/><Relationship Id="rId14" Type="http://schemas.openxmlformats.org/officeDocument/2006/relationships/hyperlink" Target="https://amaxac.gob/transparencia/secretaria/1.-%20catalogo%20nacional%20de%20regulaciones%20trmites%20y%20servicios%204%202024" TargetMode="External"/><Relationship Id="rId22" Type="http://schemas.openxmlformats.org/officeDocument/2006/relationships/hyperlink" Target="https://amaxac.gob/transparencia/secretaria/4.-%20solicitud%20de%20tramites%204%202024" TargetMode="External"/><Relationship Id="rId27" Type="http://schemas.openxmlformats.org/officeDocument/2006/relationships/hyperlink" Target="https://amaxac.gob/transparencia/secretaria/4.-%20solicitud%20de%20tramites%204%202024" TargetMode="External"/><Relationship Id="rId30" Type="http://schemas.openxmlformats.org/officeDocument/2006/relationships/hyperlink" Target="https://amaxac.gob/transparencia/secretaria/4.-%20solicitud%20de%20tramites%204%20202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amaxac.bog.mx" TargetMode="External"/><Relationship Id="rId2" Type="http://schemas.openxmlformats.org/officeDocument/2006/relationships/hyperlink" Target="mailto:juzgado@amaxac.bog.mx" TargetMode="External"/><Relationship Id="rId1" Type="http://schemas.openxmlformats.org/officeDocument/2006/relationships/hyperlink" Target="mailto:desarrollo.social@amaxac.bo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amaxac.b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amaxac.b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3" zoomScale="68" zoomScaleNormal="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84.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s="3">
        <v>2024</v>
      </c>
      <c r="B8" s="4">
        <v>45566</v>
      </c>
      <c r="C8" s="4">
        <v>45657</v>
      </c>
      <c r="D8" t="s">
        <v>273</v>
      </c>
      <c r="E8" s="5" t="s">
        <v>79</v>
      </c>
      <c r="F8" s="3" t="s">
        <v>274</v>
      </c>
      <c r="G8" t="s">
        <v>275</v>
      </c>
      <c r="H8" t="s">
        <v>289</v>
      </c>
      <c r="I8" s="8" t="s">
        <v>290</v>
      </c>
      <c r="J8" s="9" t="s">
        <v>291</v>
      </c>
      <c r="K8" s="10" t="s">
        <v>332</v>
      </c>
      <c r="L8" s="4">
        <v>45536</v>
      </c>
      <c r="M8" t="s">
        <v>297</v>
      </c>
      <c r="N8" t="s">
        <v>297</v>
      </c>
      <c r="O8" t="s">
        <v>297</v>
      </c>
      <c r="P8" s="12" t="s">
        <v>300</v>
      </c>
      <c r="Q8" s="5">
        <v>3</v>
      </c>
      <c r="R8" t="s">
        <v>301</v>
      </c>
      <c r="S8" s="5" t="s">
        <v>302</v>
      </c>
      <c r="T8" s="7" t="s">
        <v>303</v>
      </c>
      <c r="U8" s="14" t="s">
        <v>304</v>
      </c>
      <c r="V8" t="s">
        <v>305</v>
      </c>
      <c r="W8" s="14" t="s">
        <v>306</v>
      </c>
      <c r="X8" s="14" t="s">
        <v>307</v>
      </c>
      <c r="Y8" s="14" t="s">
        <v>307</v>
      </c>
      <c r="Z8" s="14">
        <v>1</v>
      </c>
      <c r="AA8" s="14">
        <v>1</v>
      </c>
      <c r="AB8" s="37" t="s">
        <v>331</v>
      </c>
      <c r="AC8" s="15" t="s">
        <v>315</v>
      </c>
      <c r="AD8" s="4">
        <v>45685</v>
      </c>
    </row>
    <row r="9" spans="1:31" ht="45" x14ac:dyDescent="0.25">
      <c r="A9" s="3">
        <f>A8</f>
        <v>2024</v>
      </c>
      <c r="B9" s="4">
        <f t="shared" ref="B9:C22" si="0">B8</f>
        <v>45566</v>
      </c>
      <c r="C9" s="4">
        <f t="shared" si="0"/>
        <v>45657</v>
      </c>
      <c r="D9" t="s">
        <v>273</v>
      </c>
      <c r="E9" s="5" t="s">
        <v>79</v>
      </c>
      <c r="F9" s="3" t="s">
        <v>274</v>
      </c>
      <c r="G9" t="s">
        <v>276</v>
      </c>
      <c r="H9" t="s">
        <v>289</v>
      </c>
      <c r="I9" s="8" t="s">
        <v>290</v>
      </c>
      <c r="J9" s="9" t="s">
        <v>292</v>
      </c>
      <c r="K9" s="10" t="s">
        <v>333</v>
      </c>
      <c r="L9" s="4">
        <f>L8</f>
        <v>45536</v>
      </c>
      <c r="M9" t="s">
        <v>297</v>
      </c>
      <c r="N9" t="s">
        <v>297</v>
      </c>
      <c r="O9" t="s">
        <v>297</v>
      </c>
      <c r="P9" s="12" t="s">
        <v>300</v>
      </c>
      <c r="Q9" s="5">
        <v>3</v>
      </c>
      <c r="R9" t="s">
        <v>301</v>
      </c>
      <c r="S9" s="5" t="s">
        <v>302</v>
      </c>
      <c r="T9" s="7" t="s">
        <v>303</v>
      </c>
      <c r="U9" s="14" t="s">
        <v>304</v>
      </c>
      <c r="V9" t="s">
        <v>305</v>
      </c>
      <c r="W9" s="14" t="s">
        <v>306</v>
      </c>
      <c r="X9" s="14" t="s">
        <v>307</v>
      </c>
      <c r="Y9" s="14" t="s">
        <v>307</v>
      </c>
      <c r="Z9" s="14">
        <v>1</v>
      </c>
      <c r="AA9" s="14">
        <v>1</v>
      </c>
      <c r="AB9" s="37" t="s">
        <v>331</v>
      </c>
      <c r="AC9" s="15" t="s">
        <v>315</v>
      </c>
      <c r="AD9" s="4">
        <f>AD8</f>
        <v>45685</v>
      </c>
    </row>
    <row r="10" spans="1:31" ht="45" x14ac:dyDescent="0.25">
      <c r="A10" s="3">
        <f t="shared" ref="A10:A22" si="1">A9</f>
        <v>2024</v>
      </c>
      <c r="B10" s="4">
        <f t="shared" si="0"/>
        <v>45566</v>
      </c>
      <c r="C10" s="4">
        <f t="shared" si="0"/>
        <v>45657</v>
      </c>
      <c r="D10" t="s">
        <v>273</v>
      </c>
      <c r="E10" s="5" t="s">
        <v>79</v>
      </c>
      <c r="F10" s="3" t="s">
        <v>274</v>
      </c>
      <c r="G10" t="s">
        <v>277</v>
      </c>
      <c r="H10" t="s">
        <v>289</v>
      </c>
      <c r="I10" s="8" t="s">
        <v>290</v>
      </c>
      <c r="J10" s="9" t="s">
        <v>293</v>
      </c>
      <c r="K10" s="10" t="s">
        <v>333</v>
      </c>
      <c r="L10" s="4">
        <f t="shared" ref="L10:L22" si="2">L9</f>
        <v>45536</v>
      </c>
      <c r="M10" t="s">
        <v>297</v>
      </c>
      <c r="N10" t="s">
        <v>297</v>
      </c>
      <c r="O10" t="s">
        <v>297</v>
      </c>
      <c r="P10" s="12" t="s">
        <v>300</v>
      </c>
      <c r="Q10" s="5">
        <v>3</v>
      </c>
      <c r="R10" t="s">
        <v>301</v>
      </c>
      <c r="S10" s="5" t="s">
        <v>302</v>
      </c>
      <c r="T10" s="7" t="s">
        <v>303</v>
      </c>
      <c r="U10" s="14" t="s">
        <v>304</v>
      </c>
      <c r="V10" t="s">
        <v>305</v>
      </c>
      <c r="W10" s="14" t="s">
        <v>306</v>
      </c>
      <c r="X10" s="14" t="s">
        <v>307</v>
      </c>
      <c r="Y10" s="14" t="s">
        <v>307</v>
      </c>
      <c r="Z10" s="14">
        <v>1</v>
      </c>
      <c r="AA10" s="14">
        <v>1</v>
      </c>
      <c r="AB10" s="37" t="s">
        <v>331</v>
      </c>
      <c r="AC10" s="15" t="s">
        <v>315</v>
      </c>
      <c r="AD10" s="4">
        <f>AD9</f>
        <v>45685</v>
      </c>
    </row>
    <row r="11" spans="1:31" ht="45" x14ac:dyDescent="0.25">
      <c r="A11" s="3">
        <f t="shared" si="1"/>
        <v>2024</v>
      </c>
      <c r="B11" s="4">
        <f t="shared" si="0"/>
        <v>45566</v>
      </c>
      <c r="C11" s="4">
        <f t="shared" si="0"/>
        <v>45657</v>
      </c>
      <c r="D11" s="6" t="s">
        <v>278</v>
      </c>
      <c r="E11" s="5" t="s">
        <v>78</v>
      </c>
      <c r="F11" s="3" t="s">
        <v>274</v>
      </c>
      <c r="G11" s="7" t="s">
        <v>279</v>
      </c>
      <c r="H11" t="s">
        <v>294</v>
      </c>
      <c r="I11" s="8" t="s">
        <v>295</v>
      </c>
      <c r="J11" s="9" t="s">
        <v>296</v>
      </c>
      <c r="K11" s="11" t="s">
        <v>334</v>
      </c>
      <c r="L11" s="4">
        <f t="shared" si="2"/>
        <v>45536</v>
      </c>
      <c r="M11" s="6" t="s">
        <v>298</v>
      </c>
      <c r="N11" s="6" t="s">
        <v>298</v>
      </c>
      <c r="O11" s="6" t="s">
        <v>298</v>
      </c>
      <c r="P11" s="12" t="s">
        <v>300</v>
      </c>
      <c r="Q11" s="13">
        <v>2</v>
      </c>
      <c r="R11" t="s">
        <v>301</v>
      </c>
      <c r="S11" s="14" t="s">
        <v>308</v>
      </c>
      <c r="T11" s="7" t="s">
        <v>303</v>
      </c>
      <c r="U11" s="14" t="s">
        <v>304</v>
      </c>
      <c r="V11" s="7" t="s">
        <v>309</v>
      </c>
      <c r="W11" s="14" t="s">
        <v>306</v>
      </c>
      <c r="X11" s="14" t="s">
        <v>307</v>
      </c>
      <c r="Y11" s="14" t="s">
        <v>307</v>
      </c>
      <c r="Z11" s="14">
        <v>1</v>
      </c>
      <c r="AA11" s="14">
        <v>1</v>
      </c>
      <c r="AB11" s="37" t="s">
        <v>331</v>
      </c>
      <c r="AC11" s="15" t="s">
        <v>315</v>
      </c>
      <c r="AD11" s="4">
        <f>AD10</f>
        <v>45685</v>
      </c>
    </row>
    <row r="12" spans="1:31" ht="45" x14ac:dyDescent="0.25">
      <c r="A12" s="3">
        <f t="shared" si="1"/>
        <v>2024</v>
      </c>
      <c r="B12" s="4">
        <f t="shared" si="0"/>
        <v>45566</v>
      </c>
      <c r="C12" s="4">
        <f t="shared" si="0"/>
        <v>45657</v>
      </c>
      <c r="D12" s="6" t="s">
        <v>280</v>
      </c>
      <c r="E12" s="5" t="s">
        <v>78</v>
      </c>
      <c r="F12" s="3" t="s">
        <v>274</v>
      </c>
      <c r="G12" s="7" t="s">
        <v>279</v>
      </c>
      <c r="H12" t="s">
        <v>294</v>
      </c>
      <c r="I12" s="8" t="s">
        <v>295</v>
      </c>
      <c r="J12" s="9" t="s">
        <v>296</v>
      </c>
      <c r="K12" s="11" t="s">
        <v>334</v>
      </c>
      <c r="L12" s="4">
        <f t="shared" si="2"/>
        <v>45536</v>
      </c>
      <c r="M12" s="6" t="s">
        <v>298</v>
      </c>
      <c r="N12" s="6" t="s">
        <v>298</v>
      </c>
      <c r="O12" s="6" t="s">
        <v>298</v>
      </c>
      <c r="P12" s="12" t="s">
        <v>300</v>
      </c>
      <c r="Q12" s="13">
        <v>2</v>
      </c>
      <c r="R12" t="s">
        <v>301</v>
      </c>
      <c r="S12" s="14" t="s">
        <v>308</v>
      </c>
      <c r="T12" s="7" t="s">
        <v>303</v>
      </c>
      <c r="U12" s="14" t="s">
        <v>304</v>
      </c>
      <c r="V12" s="6" t="s">
        <v>310</v>
      </c>
      <c r="W12" s="14" t="s">
        <v>306</v>
      </c>
      <c r="X12" s="14" t="s">
        <v>307</v>
      </c>
      <c r="Y12" s="14" t="s">
        <v>307</v>
      </c>
      <c r="Z12" s="14">
        <v>1</v>
      </c>
      <c r="AA12" s="14">
        <v>1</v>
      </c>
      <c r="AB12" s="37" t="s">
        <v>331</v>
      </c>
      <c r="AC12" s="15" t="s">
        <v>315</v>
      </c>
      <c r="AD12" s="4">
        <f t="shared" ref="AD12:AD22" si="3">AD11</f>
        <v>45685</v>
      </c>
    </row>
    <row r="13" spans="1:31" ht="45" x14ac:dyDescent="0.25">
      <c r="A13" s="3">
        <f t="shared" si="1"/>
        <v>2024</v>
      </c>
      <c r="B13" s="4">
        <f t="shared" si="0"/>
        <v>45566</v>
      </c>
      <c r="C13" s="4">
        <f t="shared" si="0"/>
        <v>45657</v>
      </c>
      <c r="D13" s="6" t="s">
        <v>281</v>
      </c>
      <c r="E13" s="5" t="s">
        <v>78</v>
      </c>
      <c r="F13" s="3" t="s">
        <v>274</v>
      </c>
      <c r="G13" s="7" t="s">
        <v>279</v>
      </c>
      <c r="H13" t="s">
        <v>294</v>
      </c>
      <c r="I13" s="8" t="s">
        <v>295</v>
      </c>
      <c r="J13" s="9" t="s">
        <v>296</v>
      </c>
      <c r="K13" s="11" t="s">
        <v>334</v>
      </c>
      <c r="L13" s="4">
        <f t="shared" si="2"/>
        <v>45536</v>
      </c>
      <c r="M13" s="6" t="s">
        <v>299</v>
      </c>
      <c r="N13" s="6" t="s">
        <v>299</v>
      </c>
      <c r="O13" s="6" t="s">
        <v>299</v>
      </c>
      <c r="P13" s="12" t="s">
        <v>300</v>
      </c>
      <c r="Q13" s="13">
        <v>2</v>
      </c>
      <c r="R13" t="s">
        <v>301</v>
      </c>
      <c r="S13" s="14" t="s">
        <v>308</v>
      </c>
      <c r="T13" s="7" t="s">
        <v>303</v>
      </c>
      <c r="U13" s="14" t="s">
        <v>304</v>
      </c>
      <c r="V13" s="6" t="s">
        <v>309</v>
      </c>
      <c r="W13" s="14" t="s">
        <v>306</v>
      </c>
      <c r="X13" s="14" t="s">
        <v>307</v>
      </c>
      <c r="Y13" s="14" t="s">
        <v>307</v>
      </c>
      <c r="Z13" s="14">
        <v>1</v>
      </c>
      <c r="AA13" s="14">
        <v>1</v>
      </c>
      <c r="AB13" s="37" t="s">
        <v>331</v>
      </c>
      <c r="AC13" s="15" t="s">
        <v>315</v>
      </c>
      <c r="AD13" s="4">
        <f t="shared" si="3"/>
        <v>45685</v>
      </c>
    </row>
    <row r="14" spans="1:31" ht="45" x14ac:dyDescent="0.25">
      <c r="A14" s="3">
        <f t="shared" si="1"/>
        <v>2024</v>
      </c>
      <c r="B14" s="4">
        <f t="shared" si="0"/>
        <v>45566</v>
      </c>
      <c r="C14" s="4">
        <f t="shared" si="0"/>
        <v>45657</v>
      </c>
      <c r="D14" s="7" t="s">
        <v>282</v>
      </c>
      <c r="E14" s="5" t="s">
        <v>78</v>
      </c>
      <c r="F14" s="3" t="s">
        <v>274</v>
      </c>
      <c r="G14" s="7" t="s">
        <v>279</v>
      </c>
      <c r="H14" t="s">
        <v>294</v>
      </c>
      <c r="I14" s="8" t="s">
        <v>295</v>
      </c>
      <c r="J14" s="9" t="s">
        <v>296</v>
      </c>
      <c r="K14" s="11" t="s">
        <v>334</v>
      </c>
      <c r="L14" s="4">
        <f t="shared" si="2"/>
        <v>45536</v>
      </c>
      <c r="M14" s="6" t="s">
        <v>299</v>
      </c>
      <c r="N14" s="6" t="s">
        <v>299</v>
      </c>
      <c r="O14" s="6" t="s">
        <v>299</v>
      </c>
      <c r="P14" s="12" t="s">
        <v>300</v>
      </c>
      <c r="Q14" s="5">
        <v>2</v>
      </c>
      <c r="R14" t="s">
        <v>301</v>
      </c>
      <c r="S14" s="14" t="s">
        <v>308</v>
      </c>
      <c r="T14" s="7" t="s">
        <v>303</v>
      </c>
      <c r="U14" s="14" t="s">
        <v>304</v>
      </c>
      <c r="V14" s="6" t="s">
        <v>309</v>
      </c>
      <c r="W14" s="14" t="s">
        <v>306</v>
      </c>
      <c r="X14" s="14" t="s">
        <v>307</v>
      </c>
      <c r="Y14" s="14" t="s">
        <v>307</v>
      </c>
      <c r="Z14" s="14">
        <v>1</v>
      </c>
      <c r="AA14" s="14">
        <v>1</v>
      </c>
      <c r="AB14" s="37" t="s">
        <v>331</v>
      </c>
      <c r="AC14" s="15" t="s">
        <v>315</v>
      </c>
      <c r="AD14" s="4">
        <f t="shared" si="3"/>
        <v>45685</v>
      </c>
    </row>
    <row r="15" spans="1:31" ht="45" x14ac:dyDescent="0.25">
      <c r="A15" s="3">
        <f t="shared" si="1"/>
        <v>2024</v>
      </c>
      <c r="B15" s="4">
        <f t="shared" si="0"/>
        <v>45566</v>
      </c>
      <c r="C15" s="4">
        <f t="shared" si="0"/>
        <v>45657</v>
      </c>
      <c r="D15" s="6" t="s">
        <v>278</v>
      </c>
      <c r="E15" s="5" t="s">
        <v>78</v>
      </c>
      <c r="F15" s="3" t="s">
        <v>274</v>
      </c>
      <c r="G15" s="7" t="s">
        <v>279</v>
      </c>
      <c r="H15" t="s">
        <v>294</v>
      </c>
      <c r="I15" s="8" t="s">
        <v>295</v>
      </c>
      <c r="J15" s="9" t="s">
        <v>296</v>
      </c>
      <c r="K15" s="11" t="s">
        <v>334</v>
      </c>
      <c r="L15" s="4">
        <f t="shared" si="2"/>
        <v>45536</v>
      </c>
      <c r="M15" s="6" t="s">
        <v>299</v>
      </c>
      <c r="N15" s="6" t="s">
        <v>299</v>
      </c>
      <c r="O15" s="6" t="s">
        <v>299</v>
      </c>
      <c r="P15" s="12" t="s">
        <v>300</v>
      </c>
      <c r="Q15" s="13">
        <v>2</v>
      </c>
      <c r="R15" t="s">
        <v>301</v>
      </c>
      <c r="S15" s="14" t="s">
        <v>308</v>
      </c>
      <c r="T15" s="7" t="s">
        <v>303</v>
      </c>
      <c r="U15" s="14" t="s">
        <v>304</v>
      </c>
      <c r="V15" s="6" t="s">
        <v>309</v>
      </c>
      <c r="W15" s="14" t="s">
        <v>306</v>
      </c>
      <c r="X15" s="14" t="s">
        <v>307</v>
      </c>
      <c r="Y15" s="14" t="s">
        <v>307</v>
      </c>
      <c r="Z15" s="14">
        <v>1</v>
      </c>
      <c r="AA15" s="14">
        <v>1</v>
      </c>
      <c r="AB15" s="37" t="s">
        <v>331</v>
      </c>
      <c r="AC15" s="15" t="s">
        <v>315</v>
      </c>
      <c r="AD15" s="4">
        <f t="shared" si="3"/>
        <v>45685</v>
      </c>
    </row>
    <row r="16" spans="1:31" ht="45" x14ac:dyDescent="0.25">
      <c r="A16" s="3">
        <f t="shared" si="1"/>
        <v>2024</v>
      </c>
      <c r="B16" s="4">
        <f t="shared" si="0"/>
        <v>45566</v>
      </c>
      <c r="C16" s="4">
        <f t="shared" si="0"/>
        <v>45657</v>
      </c>
      <c r="D16" s="6" t="s">
        <v>283</v>
      </c>
      <c r="E16" s="5" t="s">
        <v>78</v>
      </c>
      <c r="F16" s="3" t="s">
        <v>274</v>
      </c>
      <c r="G16" s="7" t="s">
        <v>279</v>
      </c>
      <c r="H16" t="s">
        <v>294</v>
      </c>
      <c r="I16" s="8" t="s">
        <v>295</v>
      </c>
      <c r="J16" s="9" t="s">
        <v>296</v>
      </c>
      <c r="K16" s="11" t="s">
        <v>334</v>
      </c>
      <c r="L16" s="4">
        <f t="shared" si="2"/>
        <v>45536</v>
      </c>
      <c r="M16" s="6" t="s">
        <v>299</v>
      </c>
      <c r="N16" s="6" t="s">
        <v>299</v>
      </c>
      <c r="O16" s="6" t="s">
        <v>299</v>
      </c>
      <c r="P16" s="12" t="s">
        <v>300</v>
      </c>
      <c r="Q16" s="13">
        <v>2</v>
      </c>
      <c r="R16" t="s">
        <v>301</v>
      </c>
      <c r="S16" s="14" t="s">
        <v>308</v>
      </c>
      <c r="T16" s="7" t="s">
        <v>303</v>
      </c>
      <c r="U16" s="14" t="s">
        <v>304</v>
      </c>
      <c r="V16" s="6" t="s">
        <v>309</v>
      </c>
      <c r="W16" s="14" t="s">
        <v>306</v>
      </c>
      <c r="X16" s="14" t="s">
        <v>307</v>
      </c>
      <c r="Y16" s="14" t="s">
        <v>307</v>
      </c>
      <c r="Z16" s="14">
        <v>1</v>
      </c>
      <c r="AA16" s="14">
        <v>1</v>
      </c>
      <c r="AB16" s="37" t="s">
        <v>331</v>
      </c>
      <c r="AC16" s="15" t="s">
        <v>315</v>
      </c>
      <c r="AD16" s="4">
        <f t="shared" si="3"/>
        <v>45685</v>
      </c>
    </row>
    <row r="17" spans="1:30" ht="105" x14ac:dyDescent="0.25">
      <c r="A17" s="3">
        <f t="shared" si="1"/>
        <v>2024</v>
      </c>
      <c r="B17" s="4">
        <f t="shared" si="0"/>
        <v>45566</v>
      </c>
      <c r="C17" s="4">
        <f t="shared" si="0"/>
        <v>45657</v>
      </c>
      <c r="D17" s="7" t="s">
        <v>284</v>
      </c>
      <c r="E17" s="5" t="s">
        <v>78</v>
      </c>
      <c r="F17" s="3" t="s">
        <v>274</v>
      </c>
      <c r="G17" s="7" t="s">
        <v>279</v>
      </c>
      <c r="H17" t="s">
        <v>294</v>
      </c>
      <c r="I17" s="8" t="s">
        <v>295</v>
      </c>
      <c r="J17" s="9" t="s">
        <v>296</v>
      </c>
      <c r="K17" s="11" t="s">
        <v>334</v>
      </c>
      <c r="L17" s="4">
        <f t="shared" si="2"/>
        <v>45536</v>
      </c>
      <c r="M17" s="6" t="s">
        <v>299</v>
      </c>
      <c r="N17" s="6" t="s">
        <v>299</v>
      </c>
      <c r="O17" s="6" t="s">
        <v>299</v>
      </c>
      <c r="P17" s="12" t="s">
        <v>300</v>
      </c>
      <c r="Q17" s="5">
        <v>2</v>
      </c>
      <c r="R17" t="s">
        <v>301</v>
      </c>
      <c r="S17" s="14" t="s">
        <v>308</v>
      </c>
      <c r="T17" s="7" t="s">
        <v>303</v>
      </c>
      <c r="U17" s="14" t="s">
        <v>304</v>
      </c>
      <c r="V17" s="6" t="s">
        <v>311</v>
      </c>
      <c r="W17" s="14" t="s">
        <v>306</v>
      </c>
      <c r="X17" s="14" t="s">
        <v>307</v>
      </c>
      <c r="Y17" s="14" t="s">
        <v>307</v>
      </c>
      <c r="Z17" s="14">
        <v>1</v>
      </c>
      <c r="AA17" s="14">
        <v>1</v>
      </c>
      <c r="AB17" s="37" t="s">
        <v>331</v>
      </c>
      <c r="AC17" s="15" t="s">
        <v>315</v>
      </c>
      <c r="AD17" s="4">
        <f t="shared" si="3"/>
        <v>45685</v>
      </c>
    </row>
    <row r="18" spans="1:30" ht="45" x14ac:dyDescent="0.25">
      <c r="A18" s="3">
        <f t="shared" si="1"/>
        <v>2024</v>
      </c>
      <c r="B18" s="4">
        <f t="shared" si="0"/>
        <v>45566</v>
      </c>
      <c r="C18" s="4">
        <f t="shared" si="0"/>
        <v>45657</v>
      </c>
      <c r="D18" s="6" t="s">
        <v>280</v>
      </c>
      <c r="E18" s="5" t="s">
        <v>78</v>
      </c>
      <c r="F18" s="3" t="s">
        <v>274</v>
      </c>
      <c r="G18" t="s">
        <v>279</v>
      </c>
      <c r="H18" t="s">
        <v>294</v>
      </c>
      <c r="I18" s="8" t="s">
        <v>295</v>
      </c>
      <c r="J18" s="9" t="s">
        <v>296</v>
      </c>
      <c r="K18" s="11" t="s">
        <v>334</v>
      </c>
      <c r="L18" s="4">
        <f t="shared" si="2"/>
        <v>45536</v>
      </c>
      <c r="M18" s="6" t="s">
        <v>299</v>
      </c>
      <c r="N18" s="6" t="s">
        <v>299</v>
      </c>
      <c r="O18" s="6" t="s">
        <v>299</v>
      </c>
      <c r="P18" s="12" t="s">
        <v>300</v>
      </c>
      <c r="Q18" s="13">
        <v>2</v>
      </c>
      <c r="R18" t="s">
        <v>301</v>
      </c>
      <c r="S18" s="14" t="s">
        <v>308</v>
      </c>
      <c r="T18" s="7" t="s">
        <v>303</v>
      </c>
      <c r="U18" s="14" t="s">
        <v>304</v>
      </c>
      <c r="V18" s="6" t="s">
        <v>310</v>
      </c>
      <c r="W18" s="14" t="s">
        <v>306</v>
      </c>
      <c r="X18" s="14" t="s">
        <v>307</v>
      </c>
      <c r="Y18" s="14" t="s">
        <v>307</v>
      </c>
      <c r="Z18" s="14">
        <v>1</v>
      </c>
      <c r="AA18" s="14">
        <v>1</v>
      </c>
      <c r="AB18" s="37" t="s">
        <v>331</v>
      </c>
      <c r="AC18" s="15" t="s">
        <v>315</v>
      </c>
      <c r="AD18" s="4">
        <f t="shared" si="3"/>
        <v>45685</v>
      </c>
    </row>
    <row r="19" spans="1:30" ht="45" x14ac:dyDescent="0.25">
      <c r="A19" s="3">
        <f t="shared" si="1"/>
        <v>2024</v>
      </c>
      <c r="B19" s="4">
        <f t="shared" si="0"/>
        <v>45566</v>
      </c>
      <c r="C19" s="4">
        <f t="shared" si="0"/>
        <v>45657</v>
      </c>
      <c r="D19" s="6" t="s">
        <v>285</v>
      </c>
      <c r="E19" s="5" t="s">
        <v>78</v>
      </c>
      <c r="F19" s="3" t="s">
        <v>274</v>
      </c>
      <c r="G19" s="7" t="s">
        <v>279</v>
      </c>
      <c r="H19" t="s">
        <v>294</v>
      </c>
      <c r="I19" s="8" t="s">
        <v>295</v>
      </c>
      <c r="J19" s="9" t="s">
        <v>296</v>
      </c>
      <c r="K19" s="11" t="s">
        <v>334</v>
      </c>
      <c r="L19" s="4">
        <f t="shared" si="2"/>
        <v>45536</v>
      </c>
      <c r="M19" s="6" t="s">
        <v>299</v>
      </c>
      <c r="N19" s="6" t="s">
        <v>299</v>
      </c>
      <c r="O19" s="6" t="s">
        <v>299</v>
      </c>
      <c r="P19" s="12" t="s">
        <v>300</v>
      </c>
      <c r="Q19" s="13">
        <v>2</v>
      </c>
      <c r="R19" t="s">
        <v>301</v>
      </c>
      <c r="S19" s="14" t="s">
        <v>308</v>
      </c>
      <c r="T19" s="7" t="s">
        <v>303</v>
      </c>
      <c r="U19" s="14" t="s">
        <v>304</v>
      </c>
      <c r="V19" s="6" t="s">
        <v>312</v>
      </c>
      <c r="W19" s="14" t="s">
        <v>306</v>
      </c>
      <c r="X19" s="14" t="s">
        <v>307</v>
      </c>
      <c r="Y19" s="14" t="s">
        <v>307</v>
      </c>
      <c r="Z19" s="14">
        <v>1</v>
      </c>
      <c r="AA19" s="14">
        <v>1</v>
      </c>
      <c r="AB19" s="37" t="s">
        <v>331</v>
      </c>
      <c r="AC19" s="15" t="s">
        <v>315</v>
      </c>
      <c r="AD19" s="4">
        <f t="shared" si="3"/>
        <v>45685</v>
      </c>
    </row>
    <row r="20" spans="1:30" ht="45" x14ac:dyDescent="0.25">
      <c r="A20" s="3">
        <f t="shared" si="1"/>
        <v>2024</v>
      </c>
      <c r="B20" s="4">
        <f t="shared" si="0"/>
        <v>45566</v>
      </c>
      <c r="C20" s="4">
        <f t="shared" si="0"/>
        <v>45657</v>
      </c>
      <c r="D20" s="6" t="s">
        <v>286</v>
      </c>
      <c r="E20" s="5" t="s">
        <v>78</v>
      </c>
      <c r="F20" s="3" t="s">
        <v>274</v>
      </c>
      <c r="G20" s="7" t="s">
        <v>279</v>
      </c>
      <c r="H20" t="s">
        <v>294</v>
      </c>
      <c r="I20" s="8" t="s">
        <v>295</v>
      </c>
      <c r="J20" s="9" t="s">
        <v>296</v>
      </c>
      <c r="K20" s="11" t="s">
        <v>334</v>
      </c>
      <c r="L20" s="4">
        <f t="shared" si="2"/>
        <v>45536</v>
      </c>
      <c r="M20" s="6" t="s">
        <v>299</v>
      </c>
      <c r="N20" s="6" t="s">
        <v>299</v>
      </c>
      <c r="O20" s="6" t="s">
        <v>299</v>
      </c>
      <c r="P20" s="12" t="s">
        <v>300</v>
      </c>
      <c r="Q20" s="5">
        <v>2</v>
      </c>
      <c r="R20" t="s">
        <v>301</v>
      </c>
      <c r="S20" s="14" t="s">
        <v>308</v>
      </c>
      <c r="T20" s="7" t="s">
        <v>303</v>
      </c>
      <c r="U20" s="14" t="s">
        <v>304</v>
      </c>
      <c r="V20" s="6" t="s">
        <v>313</v>
      </c>
      <c r="W20" s="14" t="s">
        <v>306</v>
      </c>
      <c r="X20" s="14" t="s">
        <v>307</v>
      </c>
      <c r="Y20" s="14" t="s">
        <v>307</v>
      </c>
      <c r="Z20" s="14">
        <v>1</v>
      </c>
      <c r="AA20" s="14">
        <v>1</v>
      </c>
      <c r="AB20" s="37" t="s">
        <v>331</v>
      </c>
      <c r="AC20" s="15" t="s">
        <v>315</v>
      </c>
      <c r="AD20" s="4">
        <f t="shared" si="3"/>
        <v>45685</v>
      </c>
    </row>
    <row r="21" spans="1:30" ht="105" x14ac:dyDescent="0.25">
      <c r="A21" s="3">
        <f t="shared" si="1"/>
        <v>2024</v>
      </c>
      <c r="B21" s="4">
        <f t="shared" si="0"/>
        <v>45566</v>
      </c>
      <c r="C21" s="4">
        <f t="shared" si="0"/>
        <v>45657</v>
      </c>
      <c r="D21" s="6" t="s">
        <v>287</v>
      </c>
      <c r="E21" s="5" t="s">
        <v>78</v>
      </c>
      <c r="F21" s="3" t="s">
        <v>274</v>
      </c>
      <c r="G21" s="7" t="s">
        <v>279</v>
      </c>
      <c r="H21" t="s">
        <v>294</v>
      </c>
      <c r="I21" s="8" t="s">
        <v>295</v>
      </c>
      <c r="J21" s="9" t="s">
        <v>296</v>
      </c>
      <c r="K21" s="11" t="s">
        <v>334</v>
      </c>
      <c r="L21" s="4">
        <f t="shared" si="2"/>
        <v>45536</v>
      </c>
      <c r="M21" s="6" t="s">
        <v>299</v>
      </c>
      <c r="N21" s="6" t="s">
        <v>299</v>
      </c>
      <c r="O21" s="6" t="s">
        <v>299</v>
      </c>
      <c r="P21" s="12" t="s">
        <v>300</v>
      </c>
      <c r="Q21" s="13">
        <v>1</v>
      </c>
      <c r="R21" t="s">
        <v>301</v>
      </c>
      <c r="S21" s="14" t="s">
        <v>308</v>
      </c>
      <c r="T21" s="7" t="s">
        <v>303</v>
      </c>
      <c r="U21" s="14" t="s">
        <v>304</v>
      </c>
      <c r="V21" s="6" t="s">
        <v>314</v>
      </c>
      <c r="W21" s="14" t="s">
        <v>306</v>
      </c>
      <c r="X21" s="14" t="s">
        <v>307</v>
      </c>
      <c r="Y21" s="14" t="s">
        <v>307</v>
      </c>
      <c r="Z21" s="14">
        <v>1</v>
      </c>
      <c r="AA21" s="14">
        <v>1</v>
      </c>
      <c r="AB21" s="37" t="s">
        <v>331</v>
      </c>
      <c r="AC21" s="15" t="s">
        <v>315</v>
      </c>
      <c r="AD21" s="4">
        <f t="shared" si="3"/>
        <v>45685</v>
      </c>
    </row>
    <row r="22" spans="1:30" ht="105" x14ac:dyDescent="0.25">
      <c r="A22" s="3">
        <f t="shared" si="1"/>
        <v>2024</v>
      </c>
      <c r="B22" s="4">
        <f t="shared" si="0"/>
        <v>45566</v>
      </c>
      <c r="C22" s="4">
        <f t="shared" si="0"/>
        <v>45657</v>
      </c>
      <c r="D22" s="6" t="s">
        <v>288</v>
      </c>
      <c r="E22" s="5" t="s">
        <v>78</v>
      </c>
      <c r="F22" s="3" t="s">
        <v>274</v>
      </c>
      <c r="G22" s="7" t="s">
        <v>279</v>
      </c>
      <c r="H22" t="s">
        <v>294</v>
      </c>
      <c r="I22" s="8" t="s">
        <v>295</v>
      </c>
      <c r="J22" s="9" t="s">
        <v>296</v>
      </c>
      <c r="K22" s="11" t="s">
        <v>334</v>
      </c>
      <c r="L22" s="4">
        <f t="shared" si="2"/>
        <v>45536</v>
      </c>
      <c r="M22" s="6" t="s">
        <v>299</v>
      </c>
      <c r="N22" s="6" t="s">
        <v>299</v>
      </c>
      <c r="O22" s="6" t="s">
        <v>299</v>
      </c>
      <c r="P22" s="12" t="s">
        <v>300</v>
      </c>
      <c r="Q22" s="13">
        <v>1</v>
      </c>
      <c r="R22" t="s">
        <v>301</v>
      </c>
      <c r="S22" s="14" t="s">
        <v>308</v>
      </c>
      <c r="T22" s="7" t="s">
        <v>303</v>
      </c>
      <c r="U22" s="14" t="s">
        <v>304</v>
      </c>
      <c r="V22" s="6" t="s">
        <v>314</v>
      </c>
      <c r="W22" s="14" t="s">
        <v>306</v>
      </c>
      <c r="X22" s="14" t="s">
        <v>307</v>
      </c>
      <c r="Y22" s="14" t="s">
        <v>307</v>
      </c>
      <c r="Z22" s="14">
        <v>1</v>
      </c>
      <c r="AA22" s="14">
        <v>1</v>
      </c>
      <c r="AB22" s="37" t="s">
        <v>331</v>
      </c>
      <c r="AC22" s="15" t="s">
        <v>315</v>
      </c>
      <c r="AD22" s="4">
        <f t="shared" si="3"/>
        <v>45685</v>
      </c>
    </row>
  </sheetData>
  <mergeCells count="7">
    <mergeCell ref="A6:AE6"/>
    <mergeCell ref="A2:C2"/>
    <mergeCell ref="D2:F2"/>
    <mergeCell ref="G2:I2"/>
    <mergeCell ref="A3:C3"/>
    <mergeCell ref="D3:F3"/>
    <mergeCell ref="G3:I3"/>
  </mergeCells>
  <dataValidations count="1">
    <dataValidation type="list" allowBlank="1" showErrorMessage="1" sqref="E8:E131" xr:uid="{00000000-0002-0000-0000-000000000000}">
      <formula1>Hidden_14</formula1>
    </dataValidation>
  </dataValidations>
  <hyperlinks>
    <hyperlink ref="AB22" r:id="rId1" xr:uid="{5FBB7EAB-9F3A-4818-8D6B-C1948B9D5269}"/>
    <hyperlink ref="AB21" r:id="rId2" xr:uid="{5587529E-E56E-47E5-AA62-AB18664F4D5C}"/>
    <hyperlink ref="AB20" r:id="rId3" xr:uid="{B51C0BCF-9E8E-4F4D-8B17-2EB0C0B1D811}"/>
    <hyperlink ref="AB19" r:id="rId4" xr:uid="{10D31E68-6C27-46D0-9061-42BEB9F762D3}"/>
    <hyperlink ref="AB18" r:id="rId5" xr:uid="{CCBE6D7A-6DF1-4D0C-9466-CDBB6AC6F3B0}"/>
    <hyperlink ref="AB17" r:id="rId6" xr:uid="{CE56F464-83FA-482F-A721-0AFD5F37DAEB}"/>
    <hyperlink ref="AB16" r:id="rId7" xr:uid="{FBE39B42-9373-40D9-BAAD-038B4CF9A89C}"/>
    <hyperlink ref="AB15" r:id="rId8" xr:uid="{82E914BA-D48A-4730-ADC5-D09C4F75165F}"/>
    <hyperlink ref="AB14" r:id="rId9" xr:uid="{FB142ECF-3EE2-4377-8EDC-07AEFC18AD05}"/>
    <hyperlink ref="AB13" r:id="rId10" xr:uid="{9C5383B9-8406-488D-A5F0-6CC1A27DA76D}"/>
    <hyperlink ref="AB12" r:id="rId11" xr:uid="{914200B3-1146-438D-AA5B-D02532F16D61}"/>
    <hyperlink ref="AB11" r:id="rId12" xr:uid="{90A7522C-30D1-4F25-B323-B10E5D42DD08}"/>
    <hyperlink ref="AB10" r:id="rId13" xr:uid="{D97762AA-4C6C-42C4-93C7-9FA66C6865E7}"/>
    <hyperlink ref="AB9" r:id="rId14" xr:uid="{00DFF1DC-CBCF-4185-9978-4ADF4DA1E03B}"/>
    <hyperlink ref="AB8" r:id="rId15" xr:uid="{BFDB0086-F79E-4588-810B-A0CB3B9A0D35}"/>
    <hyperlink ref="K8" r:id="rId16" xr:uid="{22E767F7-9204-4A07-94AD-00633191A3E6}"/>
    <hyperlink ref="K9" r:id="rId17" xr:uid="{B6D5229C-D63F-4B4D-BDBF-7968B64BA2CA}"/>
    <hyperlink ref="K10" r:id="rId18" xr:uid="{74EBCA53-1766-4E24-80EC-C065B77BB015}"/>
    <hyperlink ref="K11" r:id="rId19" xr:uid="{F9797A5B-5252-4EFF-AB4F-6F38B0CED00E}"/>
    <hyperlink ref="K12" r:id="rId20" xr:uid="{34A4DB28-5EB4-4F34-AD46-4C75DF253237}"/>
    <hyperlink ref="K13" r:id="rId21" xr:uid="{95235B37-3D3A-4ED8-8D88-E3C886E2A469}"/>
    <hyperlink ref="K14" r:id="rId22" xr:uid="{09C6B535-51F0-4C48-9DDD-88B3FA79B609}"/>
    <hyperlink ref="K15" r:id="rId23" xr:uid="{5860596C-376F-420C-A966-42FC66FDC86B}"/>
    <hyperlink ref="K16" r:id="rId24" xr:uid="{4174D5CE-AA9B-4A46-A67C-53A905DE7FD8}"/>
    <hyperlink ref="K17" r:id="rId25" xr:uid="{18B7A716-5282-49E4-8A84-9403AF918727}"/>
    <hyperlink ref="K18" r:id="rId26" xr:uid="{8437C290-6ED9-47B0-92A9-68C23907C071}"/>
    <hyperlink ref="K19" r:id="rId27" xr:uid="{86069242-DA04-4B5D-A58D-82E1C6BD31C1}"/>
    <hyperlink ref="K20" r:id="rId28" xr:uid="{02A079D2-C2AC-48D7-80D2-062E4438AB3C}"/>
    <hyperlink ref="K21" r:id="rId29" xr:uid="{B310E6EF-09D9-42C5-9411-A7F7190F6A62}"/>
    <hyperlink ref="K22" r:id="rId30" xr:uid="{D41A2F2E-7DCD-4DFB-B890-9D8578AF89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7" t="s">
        <v>316</v>
      </c>
      <c r="C4" s="16" t="s">
        <v>123</v>
      </c>
      <c r="D4" s="18" t="s">
        <v>317</v>
      </c>
      <c r="E4" s="19">
        <v>0</v>
      </c>
      <c r="F4" s="19">
        <v>0</v>
      </c>
      <c r="G4" s="16" t="s">
        <v>167</v>
      </c>
      <c r="H4" s="20" t="s">
        <v>318</v>
      </c>
      <c r="I4" s="16">
        <v>290010001</v>
      </c>
      <c r="J4" s="16" t="s">
        <v>319</v>
      </c>
      <c r="K4" s="16">
        <v>1</v>
      </c>
      <c r="L4" s="21" t="s">
        <v>318</v>
      </c>
      <c r="M4" s="22">
        <v>29</v>
      </c>
      <c r="N4" s="16" t="s">
        <v>193</v>
      </c>
      <c r="O4" s="16">
        <v>90620</v>
      </c>
      <c r="P4" s="16" t="s">
        <v>320</v>
      </c>
      <c r="Q4" s="16" t="s">
        <v>321</v>
      </c>
      <c r="R4" s="23" t="s">
        <v>322</v>
      </c>
      <c r="S4" s="16" t="s">
        <v>323</v>
      </c>
    </row>
    <row r="5" spans="1:19" x14ac:dyDescent="0.25">
      <c r="A5" s="16">
        <v>2</v>
      </c>
      <c r="B5" s="17" t="s">
        <v>324</v>
      </c>
      <c r="C5" s="16" t="s">
        <v>123</v>
      </c>
      <c r="D5" s="24" t="s">
        <v>317</v>
      </c>
      <c r="E5" s="19">
        <v>0</v>
      </c>
      <c r="F5" s="19">
        <v>0</v>
      </c>
      <c r="G5" s="16" t="s">
        <v>167</v>
      </c>
      <c r="H5" s="25" t="s">
        <v>318</v>
      </c>
      <c r="I5" s="16">
        <v>290010001</v>
      </c>
      <c r="J5" s="16" t="s">
        <v>319</v>
      </c>
      <c r="K5" s="16">
        <v>1</v>
      </c>
      <c r="L5" s="26" t="s">
        <v>318</v>
      </c>
      <c r="M5" s="27">
        <v>29</v>
      </c>
      <c r="N5" s="16" t="s">
        <v>193</v>
      </c>
      <c r="O5" s="16">
        <v>90620</v>
      </c>
      <c r="P5" s="16" t="s">
        <v>320</v>
      </c>
      <c r="Q5" s="16" t="s">
        <v>321</v>
      </c>
      <c r="R5" s="23" t="s">
        <v>325</v>
      </c>
      <c r="S5" s="16" t="s">
        <v>323</v>
      </c>
    </row>
    <row r="6" spans="1:19" x14ac:dyDescent="0.25">
      <c r="A6" s="16">
        <v>3</v>
      </c>
      <c r="B6" s="17" t="s">
        <v>326</v>
      </c>
      <c r="C6" s="16" t="s">
        <v>123</v>
      </c>
      <c r="D6" s="28" t="s">
        <v>317</v>
      </c>
      <c r="E6" s="19">
        <v>0</v>
      </c>
      <c r="F6" s="19">
        <v>0</v>
      </c>
      <c r="G6" s="16" t="s">
        <v>167</v>
      </c>
      <c r="H6" s="29" t="s">
        <v>318</v>
      </c>
      <c r="I6" s="16">
        <v>290010001</v>
      </c>
      <c r="J6" s="16" t="s">
        <v>319</v>
      </c>
      <c r="K6" s="16">
        <v>1</v>
      </c>
      <c r="L6" s="30" t="s">
        <v>318</v>
      </c>
      <c r="M6" s="31">
        <v>29</v>
      </c>
      <c r="N6" s="16" t="s">
        <v>193</v>
      </c>
      <c r="O6" s="16">
        <v>90620</v>
      </c>
      <c r="P6" s="16" t="s">
        <v>320</v>
      </c>
      <c r="Q6" s="16" t="s">
        <v>321</v>
      </c>
      <c r="R6" s="23" t="s">
        <v>327</v>
      </c>
      <c r="S6" s="16" t="s">
        <v>323</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hyperlinks>
    <hyperlink ref="R6" r:id="rId1" xr:uid="{71BAAFEE-2EF4-4F49-8227-E0B4C38DD27A}"/>
    <hyperlink ref="R4" r:id="rId2" xr:uid="{AB514273-FDBA-4114-9B83-04D6C4800E5F}"/>
    <hyperlink ref="R5" r:id="rId3" xr:uid="{FA994D15-9269-40E4-9F2E-FA132236A2D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321</v>
      </c>
      <c r="C4" s="10" t="s">
        <v>328</v>
      </c>
      <c r="D4" t="s">
        <v>123</v>
      </c>
      <c r="E4" s="32" t="s">
        <v>317</v>
      </c>
      <c r="F4" s="14">
        <v>0</v>
      </c>
      <c r="G4" s="14">
        <v>0</v>
      </c>
      <c r="H4" t="s">
        <v>167</v>
      </c>
      <c r="I4" s="33" t="s">
        <v>318</v>
      </c>
      <c r="J4" s="14">
        <v>1</v>
      </c>
      <c r="K4" t="s">
        <v>329</v>
      </c>
      <c r="L4" s="14">
        <v>1</v>
      </c>
      <c r="M4" t="s">
        <v>330</v>
      </c>
      <c r="N4" s="5">
        <v>29</v>
      </c>
      <c r="O4" t="s">
        <v>193</v>
      </c>
      <c r="P4">
        <v>90620</v>
      </c>
    </row>
  </sheetData>
  <dataValidations count="6">
    <dataValidation type="list" allowBlank="1" showErrorMessage="1" sqref="D5:D201" xr:uid="{00000000-0002-0000-0600-000000000000}">
      <formula1>Hidden_1_Tabla_5663953</formula1>
    </dataValidation>
    <dataValidation type="list" allowBlank="1" showErrorMessage="1" sqref="H5:H201" xr:uid="{00000000-0002-0000-0600-000001000000}">
      <formula1>Hidden_2_Tabla_5663957</formula1>
    </dataValidation>
    <dataValidation type="list" allowBlank="1" showErrorMessage="1" sqref="O5:O201" xr:uid="{00000000-0002-0000-0600-000002000000}">
      <formula1>Hidden_3_Tabla_56639514</formula1>
    </dataValidation>
    <dataValidation type="list" allowBlank="1" showErrorMessage="1" sqref="O4" xr:uid="{03A2F129-FD22-4A02-85F3-CB666D3FBA7D}">
      <formula1>Hidden_3_Tabla_43612714</formula1>
    </dataValidation>
    <dataValidation type="list" allowBlank="1" showErrorMessage="1" sqref="H4" xr:uid="{25894463-E85C-42DF-B131-62939BA18CA9}">
      <formula1>Hidden_2_Tabla_4361277</formula1>
    </dataValidation>
    <dataValidation type="list" allowBlank="1" showErrorMessage="1" sqref="D4" xr:uid="{2D5C80D4-C823-4B36-A22F-DE5E7A82518A}">
      <formula1>Hidden_1_Tabla_4361273</formula1>
    </dataValidation>
  </dataValidations>
  <hyperlinks>
    <hyperlink ref="C4" r:id="rId1" xr:uid="{6DC3447A-9630-43E0-BA1B-8668BAD96C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321</v>
      </c>
      <c r="C4" s="10" t="s">
        <v>328</v>
      </c>
      <c r="D4" t="s">
        <v>123</v>
      </c>
      <c r="E4" s="32" t="s">
        <v>317</v>
      </c>
      <c r="F4" s="14">
        <v>0</v>
      </c>
      <c r="G4" s="14">
        <v>0</v>
      </c>
      <c r="H4" t="s">
        <v>167</v>
      </c>
      <c r="I4" s="33" t="s">
        <v>318</v>
      </c>
      <c r="J4" s="14">
        <v>1</v>
      </c>
      <c r="K4" t="s">
        <v>329</v>
      </c>
      <c r="L4" s="14">
        <v>1</v>
      </c>
      <c r="M4" t="s">
        <v>330</v>
      </c>
      <c r="N4" s="5">
        <v>29</v>
      </c>
      <c r="O4" t="s">
        <v>193</v>
      </c>
      <c r="P4">
        <v>90620</v>
      </c>
      <c r="Q4" t="s">
        <v>320</v>
      </c>
    </row>
  </sheetData>
  <dataValidations count="6">
    <dataValidation type="list" allowBlank="1" showErrorMessage="1" sqref="D5:D201" xr:uid="{00000000-0002-0000-0A00-000000000000}">
      <formula1>Hidden_1_Tabla_4361043</formula1>
    </dataValidation>
    <dataValidation type="list" allowBlank="1" showErrorMessage="1" sqref="H5:H201" xr:uid="{00000000-0002-0000-0A00-000001000000}">
      <formula1>Hidden_2_Tabla_4361047</formula1>
    </dataValidation>
    <dataValidation type="list" allowBlank="1" showErrorMessage="1" sqref="O5:O201" xr:uid="{00000000-0002-0000-0A00-000002000000}">
      <formula1>Hidden_3_Tabla_43610414</formula1>
    </dataValidation>
    <dataValidation type="list" allowBlank="1" showErrorMessage="1" sqref="O4" xr:uid="{C0452E51-279E-4FE9-A7A0-E778C9A6AAA6}">
      <formula1>Hidden_3_Tabla_43612714</formula1>
    </dataValidation>
    <dataValidation type="list" allowBlank="1" showErrorMessage="1" sqref="H4" xr:uid="{9D250FA5-5D79-4999-A25A-C512147BC1C9}">
      <formula1>Hidden_2_Tabla_4361277</formula1>
    </dataValidation>
    <dataValidation type="list" allowBlank="1" showErrorMessage="1" sqref="D4" xr:uid="{C12C23CE-9E2B-44EC-B85A-F472A93B39E4}">
      <formula1>Hidden_1_Tabla_4361273</formula1>
    </dataValidation>
  </dataValidations>
  <hyperlinks>
    <hyperlink ref="C4" r:id="rId1" xr:uid="{496772A0-3FA0-4C13-8A63-8C25D377CCC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2024-04-30T11:53:01Z</dcterms:created>
  <dcterms:modified xsi:type="dcterms:W3CDTF">2025-01-28T19:35:57Z</dcterms:modified>
</cp:coreProperties>
</file>